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40" yWindow="32760" windowWidth="10890" windowHeight="10260" tabRatio="593" firstSheet="1" activeTab="3"/>
  </bookViews>
  <sheets>
    <sheet name="XXXXXX" sheetId="1" state="veryHidden" r:id="rId1"/>
    <sheet name="申請書" sheetId="2" r:id="rId2"/>
    <sheet name="事業計画" sheetId="3" r:id="rId3"/>
    <sheet name="予算書" sheetId="4" r:id="rId4"/>
    <sheet name="報告書" sheetId="5" r:id="rId5"/>
    <sheet name="実績報告" sheetId="6" r:id="rId6"/>
    <sheet name="決算書" sheetId="7" r:id="rId7"/>
    <sheet name="請求書及び振込先" sheetId="8" r:id="rId8"/>
  </sheets>
  <definedNames>
    <definedName name="_xlnm.Print_Area" localSheetId="6">'決算書'!$A$1:$K$33</definedName>
    <definedName name="_xlnm.Print_Area" localSheetId="2">'事業計画'!$A$1:$L$30</definedName>
    <definedName name="_xlnm.Print_Area" localSheetId="5">'実績報告'!$A$1:$L$31</definedName>
    <definedName name="_xlnm.Print_Area" localSheetId="1">'申請書'!$A$1:$K$51</definedName>
    <definedName name="_xlnm.Print_Area" localSheetId="7">'請求書及び振込先'!$A$1:$J$39</definedName>
    <definedName name="_xlnm.Print_Area" localSheetId="4">'報告書'!$A$1:$K$51</definedName>
    <definedName name="_xlnm.Print_Area" localSheetId="3">'予算書'!$A$1:$K$33</definedName>
  </definedNames>
  <calcPr fullCalcOnLoad="1"/>
</workbook>
</file>

<file path=xl/sharedStrings.xml><?xml version="1.0" encoding="utf-8"?>
<sst xmlns="http://schemas.openxmlformats.org/spreadsheetml/2006/main" count="178" uniqueCount="94">
  <si>
    <t>団体名</t>
  </si>
  <si>
    <t>代表者名</t>
  </si>
  <si>
    <t>担当者氏名</t>
  </si>
  <si>
    <t>）</t>
  </si>
  <si>
    <t>（</t>
  </si>
  <si>
    <t>記</t>
  </si>
  <si>
    <t>補助金交付申請額</t>
  </si>
  <si>
    <t>事業収支予算書</t>
  </si>
  <si>
    <t>円</t>
  </si>
  <si>
    <t>別紙のとおり</t>
  </si>
  <si>
    <t>（収入）</t>
  </si>
  <si>
    <t>項　　目</t>
  </si>
  <si>
    <t>金　　　額</t>
  </si>
  <si>
    <t>説　　　　　　　明</t>
  </si>
  <si>
    <t>合　　計</t>
  </si>
  <si>
    <t>（支出）</t>
  </si>
  <si>
    <t>通信運搬費</t>
  </si>
  <si>
    <t>消耗品費</t>
  </si>
  <si>
    <t>保険料</t>
  </si>
  <si>
    <t>※説明欄には、金額の内訳等をできるだけ詳しく記入してください。</t>
  </si>
  <si>
    <t>印刷製本費</t>
  </si>
  <si>
    <t>（単位：円）</t>
  </si>
  <si>
    <t>諸謝金</t>
  </si>
  <si>
    <t>＜申請書＞</t>
  </si>
  <si>
    <t>事業計画</t>
  </si>
  <si>
    <t>収支予算書</t>
  </si>
  <si>
    <t>事業計画書</t>
  </si>
  <si>
    <t>会議費</t>
  </si>
  <si>
    <t>旅費交通費</t>
  </si>
  <si>
    <t>雑費</t>
  </si>
  <si>
    <t>上記の金額を請求します。</t>
  </si>
  <si>
    <t>請　　求　　書</t>
  </si>
  <si>
    <t>金　額</t>
  </si>
  <si>
    <t>補助金充当金額</t>
  </si>
  <si>
    <t>　　　　</t>
  </si>
  <si>
    <t>使用料及び賃借料</t>
  </si>
  <si>
    <t>℡　</t>
  </si>
  <si>
    <t>　　会　長　　關　本　卓　男　　様</t>
  </si>
  <si>
    <t>（会長の私印ではなく、団体長の印を押してください）</t>
  </si>
  <si>
    <t>１</t>
  </si>
  <si>
    <t>２</t>
  </si>
  <si>
    <t>３</t>
  </si>
  <si>
    <t>円</t>
  </si>
  <si>
    <t>少年スポーツ競技力向上</t>
  </si>
  <si>
    <t>上記補助金の交付を受けたいので、下記のとおり申請します。</t>
  </si>
  <si>
    <t>少年スポーツ競技力向上</t>
  </si>
  <si>
    <t>実施内容</t>
  </si>
  <si>
    <t>※各項目とも具体的に記入してください。</t>
  </si>
  <si>
    <t>負担金</t>
  </si>
  <si>
    <t>補助金</t>
  </si>
  <si>
    <t>参加料　＠</t>
  </si>
  <si>
    <t>円×</t>
  </si>
  <si>
    <t>人＝</t>
  </si>
  <si>
    <t>主催者負担金</t>
  </si>
  <si>
    <t>上記のことについて、事業が完了しましたので、下記のとおり報告します。</t>
  </si>
  <si>
    <t>＜報告書＞</t>
  </si>
  <si>
    <t>事業実績報告書</t>
  </si>
  <si>
    <t>事業収支決算書</t>
  </si>
  <si>
    <t>添付書類</t>
  </si>
  <si>
    <t>（各支出科目ごとに整理したもの）</t>
  </si>
  <si>
    <t>事業実施報告書</t>
  </si>
  <si>
    <t>〒621-</t>
  </si>
  <si>
    <t>請求者</t>
  </si>
  <si>
    <t>団体名</t>
  </si>
  <si>
    <t>代表者名</t>
  </si>
  <si>
    <t>住所</t>
  </si>
  <si>
    <t>亀岡市</t>
  </si>
  <si>
    <t>事業名</t>
  </si>
  <si>
    <t>種目</t>
  </si>
  <si>
    <t>目的</t>
  </si>
  <si>
    <t>主催</t>
  </si>
  <si>
    <t>日時</t>
  </si>
  <si>
    <t>会場</t>
  </si>
  <si>
    <t>対象者</t>
  </si>
  <si>
    <t>指導者</t>
  </si>
  <si>
    <t>事業補助金に関する実績報告書</t>
  </si>
  <si>
    <t>㊞</t>
  </si>
  <si>
    <t>事業補助金交付申請書</t>
  </si>
  <si>
    <t>（２）会計関係書類（領収証の写し）</t>
  </si>
  <si>
    <t>（３）請求書及び振込口座</t>
  </si>
  <si>
    <t>宿泊費</t>
  </si>
  <si>
    <t>（１）開催要項またはプログラム,写真など</t>
  </si>
  <si>
    <t>　　　　　会長　關　本　卓　男　　様</t>
  </si>
  <si>
    <t>御　祝　金</t>
  </si>
  <si>
    <t>補助金対象外</t>
  </si>
  <si>
    <t>　　　　　年　　　月　　　日</t>
  </si>
  <si>
    <t>　　　　　年　　　月　　　日</t>
  </si>
  <si>
    <t>　　　　 年　 月　　日</t>
  </si>
  <si>
    <r>
      <t>ただし、令和２年度</t>
    </r>
    <r>
      <rPr>
        <b/>
        <sz val="12"/>
        <rFont val="ＭＳ Ｐ明朝"/>
        <family val="1"/>
      </rPr>
      <t>少年スポーツ競技力向上事業</t>
    </r>
    <r>
      <rPr>
        <sz val="12"/>
        <rFont val="ＭＳ Ｐ明朝"/>
        <family val="1"/>
      </rPr>
      <t>補助金として</t>
    </r>
  </si>
  <si>
    <t>公益財団法人亀岡市スポーツ協会</t>
  </si>
  <si>
    <t>令和２年度</t>
  </si>
  <si>
    <r>
      <t>公益財団法人亀岡市スポーツ協会から</t>
    </r>
  </si>
  <si>
    <t>公益財団法人　亀岡市スポーツ協会</t>
  </si>
  <si>
    <t>令和２年度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</si>
</sst>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24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b/>
      <sz val="28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center" vertical="center"/>
    </xf>
    <xf numFmtId="38" fontId="2" fillId="0" borderId="12" xfId="49" applyFont="1" applyBorder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horizontal="right" vertical="center"/>
    </xf>
    <xf numFmtId="38" fontId="2" fillId="0" borderId="11" xfId="49" applyFont="1" applyBorder="1" applyAlignment="1">
      <alignment vertical="center" shrinkToFit="1"/>
    </xf>
    <xf numFmtId="38" fontId="2" fillId="0" borderId="13" xfId="49" applyFont="1" applyBorder="1" applyAlignment="1">
      <alignment horizontal="right" vertical="center"/>
    </xf>
    <xf numFmtId="38" fontId="2" fillId="0" borderId="14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4" xfId="49" applyFont="1" applyBorder="1" applyAlignment="1">
      <alignment horizontal="left" vertical="center"/>
    </xf>
    <xf numFmtId="38" fontId="2" fillId="0" borderId="10" xfId="49" applyFont="1" applyBorder="1" applyAlignment="1">
      <alignment horizontal="right" vertical="center"/>
    </xf>
    <xf numFmtId="38" fontId="2" fillId="0" borderId="16" xfId="49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right" vertical="center"/>
    </xf>
    <xf numFmtId="38" fontId="2" fillId="0" borderId="19" xfId="49" applyFont="1" applyBorder="1" applyAlignment="1">
      <alignment vertical="center"/>
    </xf>
    <xf numFmtId="38" fontId="2" fillId="0" borderId="18" xfId="49" applyFont="1" applyBorder="1" applyAlignment="1">
      <alignment horizontal="center" vertical="center"/>
    </xf>
    <xf numFmtId="38" fontId="2" fillId="0" borderId="20" xfId="49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 horizontal="right" vertical="center"/>
    </xf>
    <xf numFmtId="38" fontId="2" fillId="0" borderId="12" xfId="49" applyFont="1" applyBorder="1" applyAlignment="1">
      <alignment horizontal="left" vertical="center"/>
    </xf>
    <xf numFmtId="38" fontId="2" fillId="0" borderId="18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49" applyFont="1" applyAlignment="1">
      <alignment vertical="center"/>
    </xf>
    <xf numFmtId="38" fontId="11" fillId="0" borderId="10" xfId="49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/>
    </xf>
    <xf numFmtId="38" fontId="2" fillId="0" borderId="11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5" xfId="49" applyFont="1" applyBorder="1" applyAlignment="1">
      <alignment horizontal="left" vertical="center"/>
    </xf>
    <xf numFmtId="38" fontId="2" fillId="0" borderId="17" xfId="49" applyFont="1" applyBorder="1" applyAlignment="1">
      <alignment horizontal="center" vertical="center"/>
    </xf>
    <xf numFmtId="38" fontId="14" fillId="0" borderId="14" xfId="43" applyNumberFormat="1" applyFont="1" applyBorder="1" applyAlignment="1" applyProtection="1">
      <alignment vertical="center"/>
      <protection/>
    </xf>
    <xf numFmtId="38" fontId="15" fillId="0" borderId="18" xfId="49" applyFont="1" applyBorder="1" applyAlignment="1">
      <alignment vertical="center"/>
    </xf>
    <xf numFmtId="38" fontId="16" fillId="0" borderId="18" xfId="49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12" fillId="0" borderId="32" xfId="0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2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horizontal="distributed" vertical="center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3" fontId="13" fillId="0" borderId="17" xfId="0" applyNumberFormat="1" applyFont="1" applyBorder="1" applyAlignment="1">
      <alignment horizontal="centerContinuous" vertical="center" shrinkToFit="1"/>
    </xf>
    <xf numFmtId="0" fontId="13" fillId="0" borderId="18" xfId="0" applyFont="1" applyBorder="1" applyAlignment="1">
      <alignment horizontal="distributed" vertical="center"/>
    </xf>
    <xf numFmtId="0" fontId="13" fillId="0" borderId="18" xfId="0" applyFont="1" applyBorder="1" applyAlignment="1">
      <alignment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 wrapText="1"/>
    </xf>
    <xf numFmtId="38" fontId="7" fillId="0" borderId="37" xfId="49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13" fillId="0" borderId="16" xfId="49" applyFont="1" applyBorder="1" applyAlignment="1">
      <alignment vertical="center"/>
    </xf>
    <xf numFmtId="38" fontId="6" fillId="0" borderId="17" xfId="49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2" fillId="0" borderId="12" xfId="49" applyFont="1" applyBorder="1" applyAlignment="1">
      <alignment horizontal="left" vertical="center"/>
    </xf>
    <xf numFmtId="38" fontId="2" fillId="0" borderId="16" xfId="49" applyFont="1" applyBorder="1" applyAlignment="1">
      <alignment horizontal="left" vertical="center"/>
    </xf>
    <xf numFmtId="38" fontId="2" fillId="0" borderId="19" xfId="49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view="pageBreakPreview" zoomScaleSheetLayoutView="100" zoomScalePageLayoutView="0" workbookViewId="0" topLeftCell="A31">
      <selection activeCell="C51" sqref="C51"/>
    </sheetView>
  </sheetViews>
  <sheetFormatPr defaultColWidth="9.00390625" defaultRowHeight="13.5"/>
  <cols>
    <col min="1" max="1" width="1.875" style="22" customWidth="1"/>
    <col min="2" max="2" width="10.50390625" style="22" customWidth="1"/>
    <col min="3" max="4" width="10.375" style="22" customWidth="1"/>
    <col min="5" max="6" width="9.00390625" style="22" customWidth="1"/>
    <col min="7" max="7" width="11.625" style="22" bestFit="1" customWidth="1"/>
    <col min="8" max="8" width="15.75390625" style="22" customWidth="1"/>
    <col min="9" max="9" width="1.37890625" style="22" customWidth="1"/>
    <col min="10" max="10" width="13.625" style="22" customWidth="1"/>
    <col min="11" max="11" width="1.875" style="22" customWidth="1"/>
    <col min="12" max="16384" width="9.00390625" style="22" customWidth="1"/>
  </cols>
  <sheetData>
    <row r="1" spans="3:4" ht="14.25" customHeight="1">
      <c r="C1" s="20"/>
      <c r="D1" s="20"/>
    </row>
    <row r="2" spans="2:4" ht="26.25" customHeight="1">
      <c r="B2" s="82" t="s">
        <v>23</v>
      </c>
      <c r="C2" s="20"/>
      <c r="D2" s="20"/>
    </row>
    <row r="4" spans="2:10" ht="14.25">
      <c r="B4" s="29"/>
      <c r="H4" s="107" t="s">
        <v>85</v>
      </c>
      <c r="I4" s="107"/>
      <c r="J4" s="107"/>
    </row>
    <row r="5" spans="8:11" ht="14.25">
      <c r="H5" s="30"/>
      <c r="K5" s="23"/>
    </row>
    <row r="7" ht="14.25">
      <c r="B7" s="22" t="s">
        <v>92</v>
      </c>
    </row>
    <row r="9" ht="14.25">
      <c r="B9" s="22" t="s">
        <v>37</v>
      </c>
    </row>
    <row r="12" spans="7:10" ht="14.25">
      <c r="G12" s="31" t="s">
        <v>0</v>
      </c>
      <c r="H12" s="26"/>
      <c r="I12" s="26"/>
      <c r="J12" s="26"/>
    </row>
    <row r="13" spans="7:10" ht="14.25">
      <c r="G13" s="32"/>
      <c r="H13" s="3"/>
      <c r="I13" s="3"/>
      <c r="J13" s="3"/>
    </row>
    <row r="14" ht="14.25">
      <c r="G14" s="33"/>
    </row>
    <row r="15" spans="7:10" ht="14.25">
      <c r="G15" s="31" t="s">
        <v>1</v>
      </c>
      <c r="H15" s="26"/>
      <c r="I15" s="26"/>
      <c r="J15" s="88" t="s">
        <v>76</v>
      </c>
    </row>
    <row r="16" spans="7:10" ht="14.25">
      <c r="G16" s="32"/>
      <c r="H16" s="3"/>
      <c r="I16" s="3"/>
      <c r="J16" s="3"/>
    </row>
    <row r="17" ht="14.25">
      <c r="G17" s="33"/>
    </row>
    <row r="18" spans="6:11" ht="14.25">
      <c r="F18" s="23" t="s">
        <v>4</v>
      </c>
      <c r="G18" s="31" t="s">
        <v>2</v>
      </c>
      <c r="H18" s="26"/>
      <c r="J18" s="26" t="s">
        <v>36</v>
      </c>
      <c r="K18" s="23" t="s">
        <v>3</v>
      </c>
    </row>
    <row r="23" spans="4:8" ht="14.25">
      <c r="D23" s="23" t="s">
        <v>90</v>
      </c>
      <c r="E23" s="108" t="s">
        <v>43</v>
      </c>
      <c r="F23" s="108"/>
      <c r="G23" s="108"/>
      <c r="H23" s="22" t="s">
        <v>77</v>
      </c>
    </row>
    <row r="24" spans="4:7" ht="14.25">
      <c r="D24" s="23"/>
      <c r="E24" s="87"/>
      <c r="F24" s="87"/>
      <c r="G24" s="87"/>
    </row>
    <row r="29" ht="14.25">
      <c r="C29" s="22" t="s">
        <v>44</v>
      </c>
    </row>
    <row r="33" spans="2:10" ht="14.25">
      <c r="B33" s="107" t="s">
        <v>5</v>
      </c>
      <c r="C33" s="107"/>
      <c r="D33" s="107"/>
      <c r="E33" s="107"/>
      <c r="F33" s="107"/>
      <c r="G33" s="107"/>
      <c r="H33" s="107"/>
      <c r="I33" s="107"/>
      <c r="J33" s="107"/>
    </row>
    <row r="34" spans="2:11" ht="14.2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14.25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8" spans="2:8" ht="18.75">
      <c r="B38" s="21" t="s">
        <v>39</v>
      </c>
      <c r="C38" s="109" t="s">
        <v>6</v>
      </c>
      <c r="D38" s="109"/>
      <c r="F38" s="110">
        <v>20000</v>
      </c>
      <c r="G38" s="111"/>
      <c r="H38" s="25" t="s">
        <v>8</v>
      </c>
    </row>
    <row r="39" ht="14.25">
      <c r="B39" s="23"/>
    </row>
    <row r="40" spans="2:7" ht="14.25">
      <c r="B40" s="21" t="s">
        <v>40</v>
      </c>
      <c r="C40" s="109" t="s">
        <v>24</v>
      </c>
      <c r="D40" s="109"/>
      <c r="F40" s="107" t="s">
        <v>9</v>
      </c>
      <c r="G40" s="107"/>
    </row>
    <row r="41" ht="14.25">
      <c r="B41" s="23"/>
    </row>
    <row r="42" spans="2:7" ht="14.25">
      <c r="B42" s="21" t="s">
        <v>41</v>
      </c>
      <c r="C42" s="109" t="s">
        <v>25</v>
      </c>
      <c r="D42" s="109"/>
      <c r="F42" s="107" t="s">
        <v>9</v>
      </c>
      <c r="G42" s="107"/>
    </row>
    <row r="43" ht="14.25">
      <c r="B43" s="23"/>
    </row>
    <row r="44" ht="14.25">
      <c r="B44" s="21"/>
    </row>
    <row r="45" ht="14.25">
      <c r="B45" s="23"/>
    </row>
    <row r="46" ht="14.25">
      <c r="B46" s="21"/>
    </row>
  </sheetData>
  <sheetProtection/>
  <mergeCells count="9">
    <mergeCell ref="H4:J4"/>
    <mergeCell ref="F40:G40"/>
    <mergeCell ref="F42:G42"/>
    <mergeCell ref="B33:J33"/>
    <mergeCell ref="E23:G23"/>
    <mergeCell ref="C42:D42"/>
    <mergeCell ref="C38:D38"/>
    <mergeCell ref="C40:D40"/>
    <mergeCell ref="F38:G3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&amp;L&amp;9競技力向上様式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SheetLayoutView="100" zoomScalePageLayoutView="0" workbookViewId="0" topLeftCell="A16">
      <selection activeCell="D5" sqref="D5"/>
    </sheetView>
  </sheetViews>
  <sheetFormatPr defaultColWidth="9.00390625" defaultRowHeight="13.5"/>
  <cols>
    <col min="1" max="1" width="1.875" style="22" customWidth="1"/>
    <col min="2" max="2" width="13.50390625" style="22" customWidth="1"/>
    <col min="3" max="11" width="8.50390625" style="22" customWidth="1"/>
    <col min="12" max="12" width="2.00390625" style="22" customWidth="1"/>
    <col min="13" max="16384" width="9.00390625" style="22" customWidth="1"/>
  </cols>
  <sheetData>
    <row r="2" spans="2:4" ht="26.25" customHeight="1">
      <c r="B2" s="82" t="s">
        <v>23</v>
      </c>
      <c r="C2" s="20"/>
      <c r="D2" s="20"/>
    </row>
    <row r="4" spans="4:8" ht="16.5" customHeight="1">
      <c r="D4" s="23" t="s">
        <v>93</v>
      </c>
      <c r="E4" s="108" t="s">
        <v>45</v>
      </c>
      <c r="F4" s="108"/>
      <c r="G4" s="108"/>
      <c r="H4" s="22" t="s">
        <v>26</v>
      </c>
    </row>
    <row r="6" spans="2:6" ht="24" customHeight="1">
      <c r="B6" s="52"/>
      <c r="C6" s="52"/>
      <c r="D6" s="52"/>
      <c r="E6" s="52"/>
      <c r="F6" s="52"/>
    </row>
    <row r="7" spans="2:11" ht="30" customHeight="1">
      <c r="B7" s="1" t="s">
        <v>67</v>
      </c>
      <c r="C7" s="68"/>
      <c r="D7" s="28"/>
      <c r="E7" s="28"/>
      <c r="F7" s="28"/>
      <c r="G7" s="28"/>
      <c r="H7" s="28"/>
      <c r="I7" s="28"/>
      <c r="J7" s="28"/>
      <c r="K7" s="69"/>
    </row>
    <row r="8" spans="2:11" ht="30" customHeight="1">
      <c r="B8" s="84" t="s">
        <v>68</v>
      </c>
      <c r="C8" s="68"/>
      <c r="D8" s="28"/>
      <c r="E8" s="28"/>
      <c r="F8" s="28"/>
      <c r="G8" s="28"/>
      <c r="H8" s="28"/>
      <c r="I8" s="28"/>
      <c r="J8" s="28"/>
      <c r="K8" s="69"/>
    </row>
    <row r="9" spans="2:11" ht="72" customHeight="1">
      <c r="B9" s="84" t="s">
        <v>69</v>
      </c>
      <c r="C9" s="68"/>
      <c r="D9" s="28"/>
      <c r="E9" s="28"/>
      <c r="F9" s="28"/>
      <c r="G9" s="28"/>
      <c r="H9" s="28"/>
      <c r="I9" s="28"/>
      <c r="J9" s="28"/>
      <c r="K9" s="69"/>
    </row>
    <row r="10" spans="2:11" ht="30" customHeight="1">
      <c r="B10" s="84" t="s">
        <v>70</v>
      </c>
      <c r="C10" s="68"/>
      <c r="D10" s="28"/>
      <c r="E10" s="28"/>
      <c r="F10" s="28"/>
      <c r="G10" s="28"/>
      <c r="H10" s="28"/>
      <c r="I10" s="28"/>
      <c r="J10" s="28"/>
      <c r="K10" s="69"/>
    </row>
    <row r="11" spans="2:11" ht="60" customHeight="1">
      <c r="B11" s="84" t="s">
        <v>71</v>
      </c>
      <c r="C11" s="68"/>
      <c r="D11" s="28"/>
      <c r="E11" s="28"/>
      <c r="F11" s="28"/>
      <c r="G11" s="28"/>
      <c r="H11" s="28"/>
      <c r="I11" s="28"/>
      <c r="J11" s="28"/>
      <c r="K11" s="69"/>
    </row>
    <row r="12" spans="2:11" ht="30" customHeight="1">
      <c r="B12" s="84" t="s">
        <v>72</v>
      </c>
      <c r="C12" s="68"/>
      <c r="D12" s="28"/>
      <c r="E12" s="28"/>
      <c r="F12" s="28"/>
      <c r="G12" s="28"/>
      <c r="H12" s="28"/>
      <c r="I12" s="28"/>
      <c r="J12" s="28"/>
      <c r="K12" s="69"/>
    </row>
    <row r="13" spans="2:11" ht="60" customHeight="1">
      <c r="B13" s="84" t="s">
        <v>73</v>
      </c>
      <c r="C13" s="68"/>
      <c r="D13" s="28"/>
      <c r="E13" s="28"/>
      <c r="F13" s="28"/>
      <c r="G13" s="28"/>
      <c r="H13" s="28"/>
      <c r="I13" s="28"/>
      <c r="J13" s="28"/>
      <c r="K13" s="69"/>
    </row>
    <row r="14" spans="2:11" ht="60" customHeight="1">
      <c r="B14" s="84" t="s">
        <v>74</v>
      </c>
      <c r="C14" s="68"/>
      <c r="D14" s="28"/>
      <c r="E14" s="28"/>
      <c r="F14" s="28"/>
      <c r="G14" s="28"/>
      <c r="H14" s="28"/>
      <c r="I14" s="28"/>
      <c r="J14" s="28"/>
      <c r="K14" s="69"/>
    </row>
    <row r="15" spans="2:11" ht="18.75" customHeight="1">
      <c r="B15" s="85" t="s">
        <v>46</v>
      </c>
      <c r="C15" s="62"/>
      <c r="D15" s="27"/>
      <c r="E15" s="27"/>
      <c r="F15" s="27"/>
      <c r="G15" s="27"/>
      <c r="H15" s="27"/>
      <c r="I15" s="27"/>
      <c r="J15" s="27"/>
      <c r="K15" s="63"/>
    </row>
    <row r="16" spans="2:11" ht="18.75" customHeight="1">
      <c r="B16" s="60"/>
      <c r="C16" s="64"/>
      <c r="D16" s="3"/>
      <c r="E16" s="3"/>
      <c r="F16" s="3"/>
      <c r="G16" s="3"/>
      <c r="H16" s="3"/>
      <c r="I16" s="3"/>
      <c r="J16" s="3"/>
      <c r="K16" s="65"/>
    </row>
    <row r="17" spans="2:11" ht="18.75" customHeight="1">
      <c r="B17" s="60"/>
      <c r="C17" s="64"/>
      <c r="D17" s="3"/>
      <c r="E17" s="3"/>
      <c r="F17" s="3"/>
      <c r="G17" s="3"/>
      <c r="H17" s="3"/>
      <c r="I17" s="3"/>
      <c r="J17" s="3"/>
      <c r="K17" s="65"/>
    </row>
    <row r="18" spans="2:11" ht="18.75" customHeight="1">
      <c r="B18" s="60"/>
      <c r="C18" s="64"/>
      <c r="D18" s="3"/>
      <c r="E18" s="3"/>
      <c r="F18" s="3"/>
      <c r="G18" s="3"/>
      <c r="H18" s="3"/>
      <c r="I18" s="3"/>
      <c r="J18" s="3"/>
      <c r="K18" s="65"/>
    </row>
    <row r="19" spans="2:11" ht="18.75" customHeight="1">
      <c r="B19" s="60"/>
      <c r="C19" s="64"/>
      <c r="D19" s="3"/>
      <c r="E19" s="3"/>
      <c r="F19" s="3"/>
      <c r="G19" s="3"/>
      <c r="H19" s="3"/>
      <c r="I19" s="3"/>
      <c r="J19" s="3"/>
      <c r="K19" s="65"/>
    </row>
    <row r="20" spans="2:11" ht="18.75" customHeight="1">
      <c r="B20" s="60"/>
      <c r="C20" s="64"/>
      <c r="D20" s="3"/>
      <c r="E20" s="3"/>
      <c r="F20" s="3"/>
      <c r="G20" s="3"/>
      <c r="H20" s="3"/>
      <c r="I20" s="3"/>
      <c r="J20" s="3"/>
      <c r="K20" s="65"/>
    </row>
    <row r="21" spans="2:11" ht="18.75" customHeight="1">
      <c r="B21" s="60"/>
      <c r="C21" s="64"/>
      <c r="D21" s="3"/>
      <c r="E21" s="3"/>
      <c r="F21" s="3"/>
      <c r="G21" s="3"/>
      <c r="H21" s="3"/>
      <c r="I21" s="3"/>
      <c r="J21" s="3"/>
      <c r="K21" s="65"/>
    </row>
    <row r="22" spans="2:11" ht="18.75" customHeight="1">
      <c r="B22" s="60"/>
      <c r="C22" s="64"/>
      <c r="D22" s="3"/>
      <c r="E22" s="3"/>
      <c r="F22" s="3"/>
      <c r="G22" s="3"/>
      <c r="H22" s="3"/>
      <c r="I22" s="3"/>
      <c r="J22" s="3"/>
      <c r="K22" s="65"/>
    </row>
    <row r="23" spans="2:11" ht="18.75" customHeight="1">
      <c r="B23" s="60"/>
      <c r="C23" s="64"/>
      <c r="D23" s="3"/>
      <c r="E23" s="3"/>
      <c r="F23" s="3"/>
      <c r="G23" s="3"/>
      <c r="H23" s="3"/>
      <c r="I23" s="3"/>
      <c r="J23" s="3"/>
      <c r="K23" s="65"/>
    </row>
    <row r="24" spans="2:11" ht="18.75" customHeight="1">
      <c r="B24" s="60"/>
      <c r="C24" s="64"/>
      <c r="D24" s="3"/>
      <c r="E24" s="3"/>
      <c r="F24" s="3"/>
      <c r="G24" s="3"/>
      <c r="H24" s="3"/>
      <c r="I24" s="3"/>
      <c r="J24" s="3"/>
      <c r="K24" s="65"/>
    </row>
    <row r="25" spans="2:11" ht="18.75" customHeight="1">
      <c r="B25" s="60"/>
      <c r="C25" s="64"/>
      <c r="D25" s="3"/>
      <c r="E25" s="3"/>
      <c r="F25" s="3"/>
      <c r="G25" s="3"/>
      <c r="H25" s="3"/>
      <c r="I25" s="3"/>
      <c r="J25" s="3"/>
      <c r="K25" s="65"/>
    </row>
    <row r="26" spans="2:11" ht="18.75" customHeight="1">
      <c r="B26" s="60"/>
      <c r="C26" s="64"/>
      <c r="D26" s="3"/>
      <c r="E26" s="3"/>
      <c r="F26" s="3"/>
      <c r="G26" s="3"/>
      <c r="H26" s="3"/>
      <c r="I26" s="3"/>
      <c r="J26" s="3"/>
      <c r="K26" s="65"/>
    </row>
    <row r="27" spans="2:11" ht="18.75" customHeight="1">
      <c r="B27" s="60"/>
      <c r="C27" s="64"/>
      <c r="D27" s="3"/>
      <c r="E27" s="3"/>
      <c r="F27" s="3"/>
      <c r="G27" s="3"/>
      <c r="H27" s="3"/>
      <c r="I27" s="3"/>
      <c r="J27" s="3"/>
      <c r="K27" s="65"/>
    </row>
    <row r="28" spans="2:11" ht="18.75" customHeight="1">
      <c r="B28" s="60"/>
      <c r="C28" s="64"/>
      <c r="D28" s="3"/>
      <c r="E28" s="3"/>
      <c r="F28" s="3"/>
      <c r="G28" s="3"/>
      <c r="H28" s="3"/>
      <c r="I28" s="3"/>
      <c r="J28" s="3"/>
      <c r="K28" s="65"/>
    </row>
    <row r="29" spans="2:11" ht="18.75" customHeight="1">
      <c r="B29" s="61"/>
      <c r="C29" s="66"/>
      <c r="D29" s="26"/>
      <c r="E29" s="26"/>
      <c r="F29" s="26"/>
      <c r="G29" s="26"/>
      <c r="H29" s="26"/>
      <c r="I29" s="26"/>
      <c r="J29" s="26"/>
      <c r="K29" s="67"/>
    </row>
    <row r="30" ht="14.25">
      <c r="B30" s="70" t="s">
        <v>47</v>
      </c>
    </row>
  </sheetData>
  <sheetProtection/>
  <mergeCells count="1">
    <mergeCell ref="E4:G4"/>
  </mergeCells>
  <printOptions horizontalCentered="1"/>
  <pageMargins left="0.3937007874015748" right="0.3937007874015748" top="0.984251968503937" bottom="0.5905511811023623" header="0.5118110236220472" footer="0"/>
  <pageSetup horizontalDpi="600" verticalDpi="600" orientation="portrait" paperSize="9" r:id="rId1"/>
  <headerFooter alignWithMargins="0">
    <oddHeader>&amp;L&amp;9競技力向上様式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33"/>
  <sheetViews>
    <sheetView showZeros="0" tabSelected="1" view="pageBreakPreview" zoomScaleSheetLayoutView="100" zoomScalePageLayoutView="0" workbookViewId="0" topLeftCell="A22">
      <selection activeCell="C33" sqref="C33"/>
    </sheetView>
  </sheetViews>
  <sheetFormatPr defaultColWidth="9.00390625" defaultRowHeight="13.5"/>
  <cols>
    <col min="1" max="1" width="1.875" style="34" customWidth="1"/>
    <col min="2" max="2" width="15.00390625" style="34" customWidth="1"/>
    <col min="3" max="3" width="14.00390625" style="34" customWidth="1"/>
    <col min="4" max="4" width="16.125" style="34" customWidth="1"/>
    <col min="5" max="10" width="7.00390625" style="34" customWidth="1"/>
    <col min="11" max="11" width="1.875" style="34" customWidth="1"/>
    <col min="12" max="16384" width="9.00390625" style="34" customWidth="1"/>
  </cols>
  <sheetData>
    <row r="2" spans="2:3" ht="26.25" customHeight="1">
      <c r="B2" s="83" t="s">
        <v>23</v>
      </c>
      <c r="C2" s="56"/>
    </row>
    <row r="3" spans="2:3" ht="14.25" customHeight="1">
      <c r="B3" s="56"/>
      <c r="C3" s="56"/>
    </row>
    <row r="4" spans="2:10" ht="18.75" customHeight="1">
      <c r="B4" s="35"/>
      <c r="C4" s="36" t="s">
        <v>93</v>
      </c>
      <c r="D4" s="117" t="s">
        <v>43</v>
      </c>
      <c r="E4" s="117"/>
      <c r="F4" s="117"/>
      <c r="G4" s="35" t="s">
        <v>7</v>
      </c>
      <c r="H4" s="86"/>
      <c r="J4" s="35"/>
    </row>
    <row r="5" ht="15.75" customHeight="1"/>
    <row r="6" spans="2:10" ht="20.25" customHeight="1">
      <c r="B6" s="34" t="s">
        <v>10</v>
      </c>
      <c r="J6" s="36" t="s">
        <v>21</v>
      </c>
    </row>
    <row r="7" spans="2:10" ht="25.5" customHeight="1">
      <c r="B7" s="4" t="s">
        <v>11</v>
      </c>
      <c r="C7" s="7" t="s">
        <v>12</v>
      </c>
      <c r="D7" s="112" t="s">
        <v>13</v>
      </c>
      <c r="E7" s="113"/>
      <c r="F7" s="113"/>
      <c r="G7" s="113"/>
      <c r="H7" s="113"/>
      <c r="I7" s="113"/>
      <c r="J7" s="37"/>
    </row>
    <row r="8" spans="2:10" ht="25.5" customHeight="1">
      <c r="B8" s="5" t="s">
        <v>49</v>
      </c>
      <c r="C8" s="11">
        <f>H8</f>
        <v>20000</v>
      </c>
      <c r="D8" s="17" t="s">
        <v>91</v>
      </c>
      <c r="E8" s="38"/>
      <c r="F8" s="38"/>
      <c r="G8" s="38"/>
      <c r="H8" s="116">
        <v>20000</v>
      </c>
      <c r="I8" s="116"/>
      <c r="J8" s="39" t="s">
        <v>42</v>
      </c>
    </row>
    <row r="9" spans="2:10" ht="25.5" customHeight="1">
      <c r="B9" s="5" t="s">
        <v>48</v>
      </c>
      <c r="C9" s="71"/>
      <c r="D9" s="75" t="s">
        <v>50</v>
      </c>
      <c r="E9" s="76"/>
      <c r="F9" s="77" t="s">
        <v>51</v>
      </c>
      <c r="G9" s="76"/>
      <c r="H9" s="77" t="s">
        <v>52</v>
      </c>
      <c r="I9" s="76"/>
      <c r="J9" s="39" t="s">
        <v>42</v>
      </c>
    </row>
    <row r="10" spans="2:10" ht="25.5" customHeight="1">
      <c r="B10" s="41"/>
      <c r="C10" s="72"/>
      <c r="D10" s="73" t="s">
        <v>53</v>
      </c>
      <c r="E10" s="74"/>
      <c r="F10" s="74"/>
      <c r="G10" s="74"/>
      <c r="H10" s="74"/>
      <c r="I10" s="74"/>
      <c r="J10" s="47" t="s">
        <v>42</v>
      </c>
    </row>
    <row r="11" spans="2:10" ht="25.5" customHeight="1">
      <c r="B11" s="41"/>
      <c r="C11" s="42"/>
      <c r="D11" s="43"/>
      <c r="E11" s="19"/>
      <c r="F11" s="19"/>
      <c r="G11" s="19"/>
      <c r="H11" s="19"/>
      <c r="I11" s="19"/>
      <c r="J11" s="37"/>
    </row>
    <row r="12" spans="2:10" ht="25.5" customHeight="1">
      <c r="B12" s="41"/>
      <c r="C12" s="42"/>
      <c r="D12" s="43"/>
      <c r="E12" s="19"/>
      <c r="F12" s="19"/>
      <c r="G12" s="19"/>
      <c r="H12" s="19"/>
      <c r="I12" s="19"/>
      <c r="J12" s="37"/>
    </row>
    <row r="13" spans="2:10" ht="25.5" customHeight="1">
      <c r="B13" s="4" t="s">
        <v>14</v>
      </c>
      <c r="C13" s="40">
        <f>SUM(C8:C12)</f>
        <v>20000</v>
      </c>
      <c r="D13" s="114"/>
      <c r="E13" s="114"/>
      <c r="F13" s="112"/>
      <c r="G13" s="112"/>
      <c r="H13" s="112"/>
      <c r="I13" s="112"/>
      <c r="J13" s="37"/>
    </row>
    <row r="14" ht="6.75" customHeight="1"/>
    <row r="15" spans="2:10" ht="16.5" customHeight="1">
      <c r="B15" s="34" t="s">
        <v>15</v>
      </c>
      <c r="J15" s="36" t="s">
        <v>21</v>
      </c>
    </row>
    <row r="16" spans="2:10" ht="25.5" customHeight="1">
      <c r="B16" s="4" t="s">
        <v>11</v>
      </c>
      <c r="C16" s="7" t="s">
        <v>12</v>
      </c>
      <c r="D16" s="57" t="s">
        <v>33</v>
      </c>
      <c r="E16" s="112" t="s">
        <v>13</v>
      </c>
      <c r="F16" s="113"/>
      <c r="G16" s="113"/>
      <c r="H16" s="113"/>
      <c r="I16" s="113"/>
      <c r="J16" s="115"/>
    </row>
    <row r="17" spans="2:10" ht="25.5" customHeight="1">
      <c r="B17" s="5" t="s">
        <v>27</v>
      </c>
      <c r="C17" s="11"/>
      <c r="D17" s="18"/>
      <c r="E17" s="124"/>
      <c r="F17" s="125"/>
      <c r="G17" s="125"/>
      <c r="H17" s="125"/>
      <c r="I17" s="125"/>
      <c r="J17" s="126"/>
    </row>
    <row r="18" spans="2:10" ht="25.5" customHeight="1">
      <c r="B18" s="5" t="s">
        <v>28</v>
      </c>
      <c r="C18" s="11"/>
      <c r="D18" s="18"/>
      <c r="E18" s="124"/>
      <c r="F18" s="125"/>
      <c r="G18" s="125"/>
      <c r="H18" s="125"/>
      <c r="I18" s="125"/>
      <c r="J18" s="126"/>
    </row>
    <row r="19" spans="2:10" ht="25.5" customHeight="1">
      <c r="B19" s="5" t="s">
        <v>16</v>
      </c>
      <c r="C19" s="8"/>
      <c r="D19" s="9"/>
      <c r="E19" s="124"/>
      <c r="F19" s="125"/>
      <c r="G19" s="125"/>
      <c r="H19" s="125"/>
      <c r="I19" s="125"/>
      <c r="J19" s="126"/>
    </row>
    <row r="20" spans="2:10" ht="25.5" customHeight="1">
      <c r="B20" s="5" t="s">
        <v>17</v>
      </c>
      <c r="C20" s="8"/>
      <c r="D20" s="10"/>
      <c r="E20" s="124"/>
      <c r="F20" s="125"/>
      <c r="G20" s="125"/>
      <c r="H20" s="125"/>
      <c r="I20" s="125"/>
      <c r="J20" s="126"/>
    </row>
    <row r="21" spans="2:10" ht="25.5" customHeight="1">
      <c r="B21" s="5" t="s">
        <v>20</v>
      </c>
      <c r="C21" s="8"/>
      <c r="D21" s="10"/>
      <c r="E21" s="124"/>
      <c r="F21" s="125"/>
      <c r="G21" s="125"/>
      <c r="H21" s="125"/>
      <c r="I21" s="125"/>
      <c r="J21" s="126"/>
    </row>
    <row r="22" spans="2:10" ht="25.5" customHeight="1">
      <c r="B22" s="12" t="s">
        <v>35</v>
      </c>
      <c r="C22" s="8"/>
      <c r="D22" s="13"/>
      <c r="E22" s="124"/>
      <c r="F22" s="125"/>
      <c r="G22" s="125"/>
      <c r="H22" s="125"/>
      <c r="I22" s="125"/>
      <c r="J22" s="126"/>
    </row>
    <row r="23" spans="2:10" ht="25.5" customHeight="1">
      <c r="B23" s="5" t="s">
        <v>18</v>
      </c>
      <c r="C23" s="8"/>
      <c r="D23" s="10"/>
      <c r="E23" s="124"/>
      <c r="F23" s="125"/>
      <c r="G23" s="125"/>
      <c r="H23" s="125"/>
      <c r="I23" s="125"/>
      <c r="J23" s="126"/>
    </row>
    <row r="24" spans="2:10" ht="25.5" customHeight="1">
      <c r="B24" s="5" t="s">
        <v>22</v>
      </c>
      <c r="C24" s="8"/>
      <c r="D24" s="10"/>
      <c r="E24" s="124"/>
      <c r="F24" s="125"/>
      <c r="G24" s="125"/>
      <c r="H24" s="125"/>
      <c r="I24" s="125"/>
      <c r="J24" s="126"/>
    </row>
    <row r="25" spans="2:10" ht="25.5" customHeight="1">
      <c r="B25" s="5" t="s">
        <v>29</v>
      </c>
      <c r="C25" s="8"/>
      <c r="D25" s="106" t="s">
        <v>84</v>
      </c>
      <c r="E25" s="124"/>
      <c r="F25" s="125"/>
      <c r="G25" s="125"/>
      <c r="H25" s="125"/>
      <c r="I25" s="125"/>
      <c r="J25" s="126"/>
    </row>
    <row r="26" spans="2:10" ht="25.5" customHeight="1">
      <c r="B26" s="5" t="s">
        <v>80</v>
      </c>
      <c r="C26" s="8"/>
      <c r="D26" s="10"/>
      <c r="E26" s="124"/>
      <c r="F26" s="125"/>
      <c r="G26" s="125"/>
      <c r="H26" s="125"/>
      <c r="I26" s="125"/>
      <c r="J26" s="126"/>
    </row>
    <row r="27" spans="2:10" ht="25.5" customHeight="1">
      <c r="B27" s="5"/>
      <c r="C27" s="8"/>
      <c r="D27" s="9"/>
      <c r="E27" s="124"/>
      <c r="F27" s="125"/>
      <c r="G27" s="125"/>
      <c r="H27" s="125"/>
      <c r="I27" s="125"/>
      <c r="J27" s="126"/>
    </row>
    <row r="28" spans="2:10" ht="25.5" customHeight="1">
      <c r="B28" s="5"/>
      <c r="C28" s="8"/>
      <c r="D28" s="10"/>
      <c r="E28" s="124"/>
      <c r="F28" s="125"/>
      <c r="G28" s="125"/>
      <c r="H28" s="125"/>
      <c r="I28" s="125"/>
      <c r="J28" s="126"/>
    </row>
    <row r="29" spans="2:10" ht="25.5" customHeight="1">
      <c r="B29" s="5"/>
      <c r="C29" s="8"/>
      <c r="D29" s="10"/>
      <c r="E29" s="124"/>
      <c r="F29" s="125"/>
      <c r="G29" s="125"/>
      <c r="H29" s="125"/>
      <c r="I29" s="125"/>
      <c r="J29" s="126"/>
    </row>
    <row r="30" spans="2:10" ht="25.5" customHeight="1">
      <c r="B30" s="5"/>
      <c r="C30" s="8"/>
      <c r="D30" s="10"/>
      <c r="E30" s="124"/>
      <c r="F30" s="125"/>
      <c r="G30" s="125"/>
      <c r="H30" s="125"/>
      <c r="I30" s="125"/>
      <c r="J30" s="126"/>
    </row>
    <row r="31" spans="2:10" ht="25.5" customHeight="1">
      <c r="B31" s="5"/>
      <c r="C31" s="8"/>
      <c r="D31" s="10"/>
      <c r="E31" s="124"/>
      <c r="F31" s="125"/>
      <c r="G31" s="125"/>
      <c r="H31" s="125"/>
      <c r="I31" s="125"/>
      <c r="J31" s="126"/>
    </row>
    <row r="32" spans="2:10" ht="25.5" customHeight="1">
      <c r="B32" s="6" t="s">
        <v>14</v>
      </c>
      <c r="C32" s="8">
        <f>SUM(C17:C31)</f>
        <v>0</v>
      </c>
      <c r="D32" s="13">
        <f>H8</f>
        <v>20000</v>
      </c>
      <c r="E32" s="16"/>
      <c r="F32" s="46"/>
      <c r="G32" s="46"/>
      <c r="H32" s="46"/>
      <c r="I32" s="46"/>
      <c r="J32" s="47"/>
    </row>
    <row r="33" spans="2:3" ht="18" customHeight="1">
      <c r="B33" s="34" t="s">
        <v>19</v>
      </c>
      <c r="C33" s="36"/>
    </row>
  </sheetData>
  <sheetProtection/>
  <mergeCells count="20">
    <mergeCell ref="E30:J30"/>
    <mergeCell ref="E31:J31"/>
    <mergeCell ref="E24:J24"/>
    <mergeCell ref="E25:J25"/>
    <mergeCell ref="E26:J26"/>
    <mergeCell ref="E27:J27"/>
    <mergeCell ref="E28:J28"/>
    <mergeCell ref="E29:J29"/>
    <mergeCell ref="E18:J18"/>
    <mergeCell ref="E19:J19"/>
    <mergeCell ref="E20:J20"/>
    <mergeCell ref="E21:J21"/>
    <mergeCell ref="E22:J22"/>
    <mergeCell ref="E23:J23"/>
    <mergeCell ref="D7:I7"/>
    <mergeCell ref="D13:I13"/>
    <mergeCell ref="E16:J16"/>
    <mergeCell ref="H8:I8"/>
    <mergeCell ref="D4:F4"/>
    <mergeCell ref="E17:J17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&amp;L&amp;9競技力向上様式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48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1.875" style="22" customWidth="1"/>
    <col min="2" max="2" width="10.50390625" style="22" bestFit="1" customWidth="1"/>
    <col min="3" max="4" width="10.375" style="22" customWidth="1"/>
    <col min="5" max="6" width="9.00390625" style="22" customWidth="1"/>
    <col min="7" max="7" width="11.625" style="22" bestFit="1" customWidth="1"/>
    <col min="8" max="8" width="15.75390625" style="22" customWidth="1"/>
    <col min="9" max="9" width="1.37890625" style="22" customWidth="1"/>
    <col min="10" max="10" width="13.625" style="22" customWidth="1"/>
    <col min="11" max="11" width="1.875" style="22" customWidth="1"/>
    <col min="12" max="16384" width="9.00390625" style="22" customWidth="1"/>
  </cols>
  <sheetData>
    <row r="1" spans="3:4" ht="14.25" customHeight="1">
      <c r="C1" s="20"/>
      <c r="D1" s="20"/>
    </row>
    <row r="2" spans="2:4" ht="26.25" customHeight="1">
      <c r="B2" s="82" t="s">
        <v>55</v>
      </c>
      <c r="C2" s="20"/>
      <c r="D2" s="20"/>
    </row>
    <row r="4" spans="2:10" ht="14.25">
      <c r="B4" s="29"/>
      <c r="H4" s="107" t="s">
        <v>86</v>
      </c>
      <c r="I4" s="107"/>
      <c r="J4" s="107"/>
    </row>
    <row r="5" spans="8:11" ht="14.25">
      <c r="H5" s="30"/>
      <c r="K5" s="23"/>
    </row>
    <row r="7" ht="14.25">
      <c r="B7" s="22" t="s">
        <v>92</v>
      </c>
    </row>
    <row r="9" ht="14.25">
      <c r="B9" s="22" t="s">
        <v>37</v>
      </c>
    </row>
    <row r="12" spans="7:10" ht="14.25">
      <c r="G12" s="31" t="s">
        <v>0</v>
      </c>
      <c r="H12" s="26"/>
      <c r="I12" s="26"/>
      <c r="J12" s="26"/>
    </row>
    <row r="13" spans="7:10" ht="14.25">
      <c r="G13" s="32"/>
      <c r="H13" s="3"/>
      <c r="I13" s="3"/>
      <c r="J13" s="3"/>
    </row>
    <row r="14" ht="14.25">
      <c r="G14" s="33"/>
    </row>
    <row r="15" spans="7:10" ht="14.25">
      <c r="G15" s="31" t="s">
        <v>1</v>
      </c>
      <c r="H15" s="26"/>
      <c r="I15" s="26"/>
      <c r="J15" s="88" t="s">
        <v>76</v>
      </c>
    </row>
    <row r="16" spans="7:10" ht="14.25">
      <c r="G16" s="32"/>
      <c r="H16" s="3"/>
      <c r="I16" s="3"/>
      <c r="J16" s="3"/>
    </row>
    <row r="17" ht="14.25">
      <c r="G17" s="33"/>
    </row>
    <row r="18" spans="6:11" ht="14.25">
      <c r="F18" s="23" t="s">
        <v>4</v>
      </c>
      <c r="G18" s="31" t="s">
        <v>2</v>
      </c>
      <c r="H18" s="26"/>
      <c r="J18" s="26" t="s">
        <v>36</v>
      </c>
      <c r="K18" s="23" t="s">
        <v>3</v>
      </c>
    </row>
    <row r="23" spans="3:7" ht="14.25">
      <c r="C23" s="23" t="s">
        <v>90</v>
      </c>
      <c r="D23" s="108" t="s">
        <v>43</v>
      </c>
      <c r="E23" s="108"/>
      <c r="F23" s="108"/>
      <c r="G23" s="22" t="s">
        <v>75</v>
      </c>
    </row>
    <row r="24" spans="3:6" ht="14.25">
      <c r="C24" s="23"/>
      <c r="D24" s="87"/>
      <c r="E24" s="87"/>
      <c r="F24" s="87"/>
    </row>
    <row r="29" ht="14.25">
      <c r="C29" s="22" t="s">
        <v>54</v>
      </c>
    </row>
    <row r="33" spans="2:10" ht="14.25">
      <c r="B33" s="107" t="s">
        <v>5</v>
      </c>
      <c r="C33" s="107"/>
      <c r="D33" s="107"/>
      <c r="E33" s="107"/>
      <c r="F33" s="107"/>
      <c r="G33" s="107"/>
      <c r="H33" s="107"/>
      <c r="I33" s="107"/>
      <c r="J33" s="107"/>
    </row>
    <row r="34" spans="2:11" ht="14.2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14.25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8" spans="2:8" ht="17.25">
      <c r="B38" s="21" t="s">
        <v>39</v>
      </c>
      <c r="C38" s="109" t="s">
        <v>56</v>
      </c>
      <c r="D38" s="109"/>
      <c r="F38" s="107" t="s">
        <v>9</v>
      </c>
      <c r="G38" s="107"/>
      <c r="H38" s="25"/>
    </row>
    <row r="39" ht="14.25">
      <c r="B39" s="23"/>
    </row>
    <row r="40" spans="2:7" ht="14.25">
      <c r="B40" s="21" t="s">
        <v>40</v>
      </c>
      <c r="C40" s="109" t="s">
        <v>57</v>
      </c>
      <c r="D40" s="109"/>
      <c r="F40" s="107" t="s">
        <v>9</v>
      </c>
      <c r="G40" s="107"/>
    </row>
    <row r="41" ht="14.25">
      <c r="B41" s="23"/>
    </row>
    <row r="42" spans="2:6" ht="14.25">
      <c r="B42" s="21" t="s">
        <v>41</v>
      </c>
      <c r="C42" s="109" t="s">
        <v>58</v>
      </c>
      <c r="D42" s="109"/>
      <c r="F42" s="22" t="s">
        <v>81</v>
      </c>
    </row>
    <row r="43" ht="14.25">
      <c r="B43" s="23"/>
    </row>
    <row r="44" spans="2:6" ht="14.25">
      <c r="B44" s="21"/>
      <c r="C44" s="109"/>
      <c r="D44" s="109"/>
      <c r="F44" s="22" t="s">
        <v>78</v>
      </c>
    </row>
    <row r="45" spans="2:6" ht="14.25">
      <c r="B45" s="23"/>
      <c r="F45" s="79" t="s">
        <v>59</v>
      </c>
    </row>
    <row r="46" spans="2:4" ht="14.25">
      <c r="B46" s="21"/>
      <c r="C46" s="109"/>
      <c r="D46" s="109"/>
    </row>
    <row r="47" ht="14.25">
      <c r="F47" s="22" t="s">
        <v>79</v>
      </c>
    </row>
    <row r="48" spans="3:4" ht="14.25">
      <c r="C48" s="109"/>
      <c r="D48" s="109"/>
    </row>
  </sheetData>
  <sheetProtection/>
  <mergeCells count="11">
    <mergeCell ref="B33:J33"/>
    <mergeCell ref="C48:D48"/>
    <mergeCell ref="C42:D42"/>
    <mergeCell ref="C44:D44"/>
    <mergeCell ref="C46:D46"/>
    <mergeCell ref="H4:J4"/>
    <mergeCell ref="C38:D38"/>
    <mergeCell ref="F38:G38"/>
    <mergeCell ref="C40:D40"/>
    <mergeCell ref="F40:G40"/>
    <mergeCell ref="D23:F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&amp;L&amp;9競技力向上様式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.875" style="22" customWidth="1"/>
    <col min="2" max="2" width="13.50390625" style="22" customWidth="1"/>
    <col min="3" max="11" width="8.50390625" style="22" customWidth="1"/>
    <col min="12" max="12" width="2.00390625" style="22" customWidth="1"/>
    <col min="13" max="16384" width="9.00390625" style="22" customWidth="1"/>
  </cols>
  <sheetData>
    <row r="2" spans="2:4" ht="26.25" customHeight="1">
      <c r="B2" s="82" t="s">
        <v>55</v>
      </c>
      <c r="C2" s="20"/>
      <c r="D2" s="20"/>
    </row>
    <row r="4" spans="4:8" ht="16.5" customHeight="1">
      <c r="D4" s="23" t="s">
        <v>90</v>
      </c>
      <c r="E4" s="108" t="s">
        <v>45</v>
      </c>
      <c r="F4" s="108"/>
      <c r="G4" s="108"/>
      <c r="H4" s="22" t="s">
        <v>60</v>
      </c>
    </row>
    <row r="6" spans="2:6" ht="24" customHeight="1">
      <c r="B6" s="52"/>
      <c r="C6" s="52"/>
      <c r="D6" s="52"/>
      <c r="E6" s="52"/>
      <c r="F6" s="52"/>
    </row>
    <row r="7" spans="2:11" ht="30" customHeight="1">
      <c r="B7" s="1" t="s">
        <v>67</v>
      </c>
      <c r="C7" s="68"/>
      <c r="D7" s="28"/>
      <c r="E7" s="28"/>
      <c r="F7" s="28"/>
      <c r="G7" s="28"/>
      <c r="H7" s="28"/>
      <c r="I7" s="28"/>
      <c r="J7" s="28"/>
      <c r="K7" s="69"/>
    </row>
    <row r="8" spans="2:11" ht="30" customHeight="1">
      <c r="B8" s="84" t="s">
        <v>68</v>
      </c>
      <c r="C8" s="68"/>
      <c r="D8" s="28"/>
      <c r="E8" s="28"/>
      <c r="F8" s="28"/>
      <c r="G8" s="28"/>
      <c r="H8" s="28"/>
      <c r="I8" s="28"/>
      <c r="J8" s="28"/>
      <c r="K8" s="69"/>
    </row>
    <row r="9" spans="2:11" ht="72" customHeight="1">
      <c r="B9" s="84" t="s">
        <v>69</v>
      </c>
      <c r="C9" s="68"/>
      <c r="D9" s="28"/>
      <c r="E9" s="28"/>
      <c r="F9" s="28"/>
      <c r="G9" s="28"/>
      <c r="H9" s="28"/>
      <c r="I9" s="28"/>
      <c r="J9" s="28"/>
      <c r="K9" s="69"/>
    </row>
    <row r="10" spans="2:11" ht="30" customHeight="1">
      <c r="B10" s="84" t="s">
        <v>70</v>
      </c>
      <c r="C10" s="68"/>
      <c r="D10" s="28"/>
      <c r="E10" s="28"/>
      <c r="F10" s="28"/>
      <c r="G10" s="28"/>
      <c r="H10" s="28"/>
      <c r="I10" s="28"/>
      <c r="J10" s="28"/>
      <c r="K10" s="69"/>
    </row>
    <row r="11" spans="2:11" ht="60" customHeight="1">
      <c r="B11" s="84" t="s">
        <v>71</v>
      </c>
      <c r="C11" s="68"/>
      <c r="D11" s="28"/>
      <c r="E11" s="28"/>
      <c r="F11" s="28"/>
      <c r="G11" s="28"/>
      <c r="H11" s="28"/>
      <c r="I11" s="28"/>
      <c r="J11" s="28"/>
      <c r="K11" s="69"/>
    </row>
    <row r="12" spans="2:11" ht="30" customHeight="1">
      <c r="B12" s="84" t="s">
        <v>72</v>
      </c>
      <c r="C12" s="68"/>
      <c r="D12" s="28"/>
      <c r="E12" s="28"/>
      <c r="F12" s="28"/>
      <c r="G12" s="28"/>
      <c r="H12" s="28"/>
      <c r="I12" s="28"/>
      <c r="J12" s="28"/>
      <c r="K12" s="69"/>
    </row>
    <row r="13" spans="2:11" ht="60" customHeight="1">
      <c r="B13" s="84" t="s">
        <v>73</v>
      </c>
      <c r="C13" s="68"/>
      <c r="D13" s="28"/>
      <c r="E13" s="28"/>
      <c r="F13" s="28"/>
      <c r="G13" s="28"/>
      <c r="H13" s="28"/>
      <c r="I13" s="28"/>
      <c r="J13" s="28"/>
      <c r="K13" s="69"/>
    </row>
    <row r="14" spans="2:11" ht="60" customHeight="1">
      <c r="B14" s="84" t="s">
        <v>74</v>
      </c>
      <c r="C14" s="68"/>
      <c r="D14" s="28"/>
      <c r="E14" s="28"/>
      <c r="F14" s="28"/>
      <c r="G14" s="28"/>
      <c r="H14" s="28"/>
      <c r="I14" s="28"/>
      <c r="J14" s="28"/>
      <c r="K14" s="69"/>
    </row>
    <row r="15" spans="2:11" ht="18.75" customHeight="1">
      <c r="B15" s="85" t="s">
        <v>46</v>
      </c>
      <c r="C15" s="62"/>
      <c r="D15" s="27"/>
      <c r="E15" s="27"/>
      <c r="F15" s="27"/>
      <c r="G15" s="27"/>
      <c r="H15" s="27"/>
      <c r="I15" s="27"/>
      <c r="J15" s="27"/>
      <c r="K15" s="63"/>
    </row>
    <row r="16" spans="2:11" ht="18.75" customHeight="1">
      <c r="B16" s="60"/>
      <c r="C16" s="64"/>
      <c r="D16" s="3"/>
      <c r="E16" s="3"/>
      <c r="F16" s="3"/>
      <c r="G16" s="3"/>
      <c r="H16" s="3"/>
      <c r="I16" s="3"/>
      <c r="J16" s="3"/>
      <c r="K16" s="65"/>
    </row>
    <row r="17" spans="2:11" ht="18.75" customHeight="1">
      <c r="B17" s="60"/>
      <c r="C17" s="64"/>
      <c r="D17" s="3"/>
      <c r="E17" s="3"/>
      <c r="F17" s="3"/>
      <c r="G17" s="3"/>
      <c r="H17" s="3"/>
      <c r="I17" s="3"/>
      <c r="J17" s="3"/>
      <c r="K17" s="65"/>
    </row>
    <row r="18" spans="2:11" ht="18.75" customHeight="1">
      <c r="B18" s="60"/>
      <c r="C18" s="64"/>
      <c r="D18" s="3"/>
      <c r="E18" s="3"/>
      <c r="F18" s="3"/>
      <c r="G18" s="3"/>
      <c r="H18" s="3"/>
      <c r="I18" s="3"/>
      <c r="J18" s="3"/>
      <c r="K18" s="65"/>
    </row>
    <row r="19" spans="2:11" ht="18.75" customHeight="1">
      <c r="B19" s="60"/>
      <c r="C19" s="64"/>
      <c r="D19" s="3"/>
      <c r="E19" s="3"/>
      <c r="F19" s="3"/>
      <c r="G19" s="3"/>
      <c r="H19" s="3"/>
      <c r="I19" s="3"/>
      <c r="J19" s="3"/>
      <c r="K19" s="65"/>
    </row>
    <row r="20" spans="2:11" ht="18.75" customHeight="1">
      <c r="B20" s="60"/>
      <c r="C20" s="64"/>
      <c r="D20" s="3"/>
      <c r="E20" s="3"/>
      <c r="F20" s="3"/>
      <c r="G20" s="3"/>
      <c r="H20" s="3"/>
      <c r="I20" s="3"/>
      <c r="J20" s="3"/>
      <c r="K20" s="65"/>
    </row>
    <row r="21" spans="2:11" ht="18.75" customHeight="1">
      <c r="B21" s="60"/>
      <c r="C21" s="64"/>
      <c r="D21" s="3"/>
      <c r="E21" s="3"/>
      <c r="F21" s="3"/>
      <c r="G21" s="3"/>
      <c r="H21" s="3"/>
      <c r="I21" s="3"/>
      <c r="J21" s="3"/>
      <c r="K21" s="65"/>
    </row>
    <row r="22" spans="2:11" ht="18.75" customHeight="1">
      <c r="B22" s="60"/>
      <c r="C22" s="64"/>
      <c r="D22" s="3"/>
      <c r="E22" s="3"/>
      <c r="F22" s="3"/>
      <c r="G22" s="3"/>
      <c r="H22" s="3"/>
      <c r="I22" s="3"/>
      <c r="J22" s="3"/>
      <c r="K22" s="65"/>
    </row>
    <row r="23" spans="2:11" ht="18.75" customHeight="1">
      <c r="B23" s="60"/>
      <c r="C23" s="64"/>
      <c r="D23" s="3"/>
      <c r="E23" s="3"/>
      <c r="F23" s="3"/>
      <c r="G23" s="3"/>
      <c r="H23" s="3"/>
      <c r="I23" s="3"/>
      <c r="J23" s="3"/>
      <c r="K23" s="65"/>
    </row>
    <row r="24" spans="2:11" ht="18.75" customHeight="1">
      <c r="B24" s="60"/>
      <c r="C24" s="64"/>
      <c r="D24" s="3"/>
      <c r="E24" s="3"/>
      <c r="F24" s="3"/>
      <c r="G24" s="3"/>
      <c r="H24" s="3"/>
      <c r="I24" s="3"/>
      <c r="J24" s="3"/>
      <c r="K24" s="65"/>
    </row>
    <row r="25" spans="2:11" ht="18.75" customHeight="1">
      <c r="B25" s="60"/>
      <c r="C25" s="64"/>
      <c r="D25" s="3"/>
      <c r="E25" s="3"/>
      <c r="F25" s="3"/>
      <c r="G25" s="3"/>
      <c r="H25" s="3"/>
      <c r="I25" s="3"/>
      <c r="J25" s="3"/>
      <c r="K25" s="65"/>
    </row>
    <row r="26" spans="2:11" ht="18.75" customHeight="1">
      <c r="B26" s="60"/>
      <c r="C26" s="64"/>
      <c r="D26" s="3"/>
      <c r="E26" s="3"/>
      <c r="F26" s="3"/>
      <c r="G26" s="3"/>
      <c r="H26" s="3"/>
      <c r="I26" s="3"/>
      <c r="J26" s="3"/>
      <c r="K26" s="65"/>
    </row>
    <row r="27" spans="2:11" ht="18.75" customHeight="1">
      <c r="B27" s="60"/>
      <c r="C27" s="64"/>
      <c r="D27" s="3"/>
      <c r="E27" s="3"/>
      <c r="F27" s="3"/>
      <c r="G27" s="3"/>
      <c r="H27" s="3"/>
      <c r="I27" s="3"/>
      <c r="J27" s="3"/>
      <c r="K27" s="65"/>
    </row>
    <row r="28" spans="2:11" ht="18.75" customHeight="1">
      <c r="B28" s="60"/>
      <c r="C28" s="64"/>
      <c r="D28" s="3"/>
      <c r="E28" s="3"/>
      <c r="F28" s="3"/>
      <c r="G28" s="3"/>
      <c r="H28" s="3"/>
      <c r="I28" s="3"/>
      <c r="J28" s="3"/>
      <c r="K28" s="65"/>
    </row>
    <row r="29" spans="2:11" ht="18.75" customHeight="1">
      <c r="B29" s="61"/>
      <c r="C29" s="66"/>
      <c r="D29" s="26"/>
      <c r="E29" s="26"/>
      <c r="F29" s="26"/>
      <c r="G29" s="26"/>
      <c r="H29" s="26"/>
      <c r="I29" s="26"/>
      <c r="J29" s="26"/>
      <c r="K29" s="67"/>
    </row>
    <row r="30" ht="14.25">
      <c r="B30" s="70" t="s">
        <v>47</v>
      </c>
    </row>
  </sheetData>
  <sheetProtection/>
  <mergeCells count="1">
    <mergeCell ref="E4:G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  <headerFooter alignWithMargins="0">
    <oddHeader>&amp;L&amp;9競技力向上様式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J33"/>
  <sheetViews>
    <sheetView showZeros="0" view="pageBreakPreview" zoomScaleSheetLayoutView="100" zoomScalePageLayoutView="0" workbookViewId="0" topLeftCell="A1">
      <selection activeCell="C33" sqref="C33"/>
    </sheetView>
  </sheetViews>
  <sheetFormatPr defaultColWidth="9.00390625" defaultRowHeight="13.5"/>
  <cols>
    <col min="1" max="1" width="1.875" style="34" customWidth="1"/>
    <col min="2" max="2" width="15.00390625" style="34" customWidth="1"/>
    <col min="3" max="3" width="14.00390625" style="34" customWidth="1"/>
    <col min="4" max="4" width="16.125" style="34" customWidth="1"/>
    <col min="5" max="10" width="7.00390625" style="34" customWidth="1"/>
    <col min="11" max="11" width="1.875" style="34" customWidth="1"/>
    <col min="12" max="16384" width="9.00390625" style="34" customWidth="1"/>
  </cols>
  <sheetData>
    <row r="2" spans="2:3" ht="26.25" customHeight="1">
      <c r="B2" s="83" t="s">
        <v>55</v>
      </c>
      <c r="C2" s="56"/>
    </row>
    <row r="3" spans="2:3" ht="14.25" customHeight="1">
      <c r="B3" s="56"/>
      <c r="C3" s="56"/>
    </row>
    <row r="4" spans="2:10" ht="18.75" customHeight="1">
      <c r="B4" s="35"/>
      <c r="C4" s="36" t="s">
        <v>90</v>
      </c>
      <c r="D4" s="117" t="s">
        <v>43</v>
      </c>
      <c r="E4" s="117"/>
      <c r="F4" s="117"/>
      <c r="G4" s="35" t="s">
        <v>57</v>
      </c>
      <c r="H4" s="86"/>
      <c r="J4" s="35"/>
    </row>
    <row r="5" ht="15.75" customHeight="1"/>
    <row r="6" spans="2:10" ht="20.25" customHeight="1">
      <c r="B6" s="34" t="s">
        <v>10</v>
      </c>
      <c r="J6" s="36" t="s">
        <v>21</v>
      </c>
    </row>
    <row r="7" spans="2:10" ht="25.5" customHeight="1">
      <c r="B7" s="4" t="s">
        <v>11</v>
      </c>
      <c r="C7" s="7" t="s">
        <v>12</v>
      </c>
      <c r="D7" s="112" t="s">
        <v>13</v>
      </c>
      <c r="E7" s="113"/>
      <c r="F7" s="113"/>
      <c r="G7" s="113"/>
      <c r="H7" s="113"/>
      <c r="I7" s="113"/>
      <c r="J7" s="37"/>
    </row>
    <row r="8" spans="2:10" ht="25.5" customHeight="1">
      <c r="B8" s="5" t="s">
        <v>49</v>
      </c>
      <c r="C8" s="11">
        <f>H8</f>
        <v>20000</v>
      </c>
      <c r="D8" s="17" t="s">
        <v>91</v>
      </c>
      <c r="E8" s="38"/>
      <c r="F8" s="38"/>
      <c r="G8" s="38"/>
      <c r="H8" s="116">
        <v>20000</v>
      </c>
      <c r="I8" s="116"/>
      <c r="J8" s="39" t="s">
        <v>8</v>
      </c>
    </row>
    <row r="9" spans="2:10" ht="25.5" customHeight="1">
      <c r="B9" s="5" t="s">
        <v>48</v>
      </c>
      <c r="C9" s="71"/>
      <c r="D9" s="75" t="s">
        <v>50</v>
      </c>
      <c r="E9" s="76"/>
      <c r="F9" s="77" t="s">
        <v>51</v>
      </c>
      <c r="G9" s="76"/>
      <c r="H9" s="77" t="s">
        <v>52</v>
      </c>
      <c r="I9" s="76"/>
      <c r="J9" s="39" t="s">
        <v>8</v>
      </c>
    </row>
    <row r="10" spans="2:10" ht="25.5" customHeight="1">
      <c r="B10" s="41"/>
      <c r="C10" s="72"/>
      <c r="D10" s="73" t="s">
        <v>53</v>
      </c>
      <c r="E10" s="74"/>
      <c r="F10" s="74"/>
      <c r="G10" s="74"/>
      <c r="H10" s="74"/>
      <c r="I10" s="74"/>
      <c r="J10" s="47" t="s">
        <v>8</v>
      </c>
    </row>
    <row r="11" spans="2:10" ht="25.5" customHeight="1">
      <c r="B11" s="41" t="s">
        <v>83</v>
      </c>
      <c r="C11" s="42"/>
      <c r="D11" s="43"/>
      <c r="E11" s="19"/>
      <c r="F11" s="19"/>
      <c r="G11" s="19"/>
      <c r="H11" s="19"/>
      <c r="I11" s="19"/>
      <c r="J11" s="37"/>
    </row>
    <row r="12" spans="2:10" ht="25.5" customHeight="1">
      <c r="B12" s="41"/>
      <c r="C12" s="42"/>
      <c r="D12" s="43"/>
      <c r="E12" s="19"/>
      <c r="F12" s="19"/>
      <c r="G12" s="19"/>
      <c r="H12" s="19"/>
      <c r="I12" s="19"/>
      <c r="J12" s="37"/>
    </row>
    <row r="13" spans="2:10" ht="25.5" customHeight="1">
      <c r="B13" s="4" t="s">
        <v>14</v>
      </c>
      <c r="C13" s="40">
        <f>SUM(C8:C12)</f>
        <v>20000</v>
      </c>
      <c r="D13" s="114"/>
      <c r="E13" s="114"/>
      <c r="F13" s="112"/>
      <c r="G13" s="112"/>
      <c r="H13" s="112"/>
      <c r="I13" s="112"/>
      <c r="J13" s="37"/>
    </row>
    <row r="14" ht="6.75" customHeight="1"/>
    <row r="15" spans="2:10" ht="16.5" customHeight="1">
      <c r="B15" s="34" t="s">
        <v>15</v>
      </c>
      <c r="J15" s="36" t="s">
        <v>21</v>
      </c>
    </row>
    <row r="16" spans="2:10" ht="25.5" customHeight="1">
      <c r="B16" s="4" t="s">
        <v>11</v>
      </c>
      <c r="C16" s="7" t="s">
        <v>12</v>
      </c>
      <c r="D16" s="57" t="s">
        <v>33</v>
      </c>
      <c r="E16" s="112" t="s">
        <v>13</v>
      </c>
      <c r="F16" s="113"/>
      <c r="G16" s="113"/>
      <c r="H16" s="113"/>
      <c r="I16" s="113"/>
      <c r="J16" s="115"/>
    </row>
    <row r="17" spans="2:10" ht="25.5" customHeight="1">
      <c r="B17" s="5" t="s">
        <v>27</v>
      </c>
      <c r="C17" s="11"/>
      <c r="D17" s="18"/>
      <c r="E17" s="14"/>
      <c r="F17" s="44"/>
      <c r="G17" s="44"/>
      <c r="H17" s="44"/>
      <c r="I17" s="44"/>
      <c r="J17" s="39"/>
    </row>
    <row r="18" spans="2:10" ht="25.5" customHeight="1">
      <c r="B18" s="5" t="s">
        <v>28</v>
      </c>
      <c r="C18" s="11"/>
      <c r="D18" s="18"/>
      <c r="E18" s="14"/>
      <c r="F18" s="44"/>
      <c r="G18" s="44"/>
      <c r="H18" s="44"/>
      <c r="I18" s="44"/>
      <c r="J18" s="39"/>
    </row>
    <row r="19" spans="2:10" ht="25.5" customHeight="1">
      <c r="B19" s="5" t="s">
        <v>16</v>
      </c>
      <c r="C19" s="8"/>
      <c r="D19" s="9"/>
      <c r="E19" s="15"/>
      <c r="F19" s="45"/>
      <c r="G19" s="45"/>
      <c r="H19" s="45"/>
      <c r="I19" s="45"/>
      <c r="J19" s="37"/>
    </row>
    <row r="20" spans="2:10" ht="25.5" customHeight="1">
      <c r="B20" s="5" t="s">
        <v>17</v>
      </c>
      <c r="C20" s="8"/>
      <c r="D20" s="10"/>
      <c r="E20" s="16"/>
      <c r="F20" s="46"/>
      <c r="G20" s="46"/>
      <c r="H20" s="46"/>
      <c r="I20" s="46"/>
      <c r="J20" s="47"/>
    </row>
    <row r="21" spans="2:10" ht="25.5" customHeight="1">
      <c r="B21" s="5" t="s">
        <v>20</v>
      </c>
      <c r="C21" s="8"/>
      <c r="D21" s="10"/>
      <c r="E21" s="16"/>
      <c r="F21" s="46"/>
      <c r="G21" s="46"/>
      <c r="H21" s="46"/>
      <c r="I21" s="46"/>
      <c r="J21" s="47"/>
    </row>
    <row r="22" spans="2:10" ht="25.5" customHeight="1">
      <c r="B22" s="12" t="s">
        <v>35</v>
      </c>
      <c r="C22" s="8"/>
      <c r="D22" s="13"/>
      <c r="E22" s="16"/>
      <c r="F22" s="46"/>
      <c r="G22" s="46"/>
      <c r="H22" s="46"/>
      <c r="I22" s="46"/>
      <c r="J22" s="47"/>
    </row>
    <row r="23" spans="2:10" ht="25.5" customHeight="1">
      <c r="B23" s="5" t="s">
        <v>18</v>
      </c>
      <c r="C23" s="8"/>
      <c r="D23" s="10"/>
      <c r="E23" s="16"/>
      <c r="F23" s="46"/>
      <c r="G23" s="46"/>
      <c r="H23" s="46"/>
      <c r="I23" s="46"/>
      <c r="J23" s="47"/>
    </row>
    <row r="24" spans="2:10" ht="25.5" customHeight="1">
      <c r="B24" s="5" t="s">
        <v>22</v>
      </c>
      <c r="C24" s="8"/>
      <c r="D24" s="10"/>
      <c r="E24" s="16"/>
      <c r="F24" s="46"/>
      <c r="G24" s="46"/>
      <c r="H24" s="46"/>
      <c r="I24" s="46"/>
      <c r="J24" s="47"/>
    </row>
    <row r="25" spans="2:10" ht="25.5" customHeight="1">
      <c r="B25" s="5" t="s">
        <v>29</v>
      </c>
      <c r="C25" s="8"/>
      <c r="D25" s="106" t="s">
        <v>84</v>
      </c>
      <c r="E25" s="16"/>
      <c r="F25" s="46"/>
      <c r="G25" s="46"/>
      <c r="H25" s="46"/>
      <c r="I25" s="46"/>
      <c r="J25" s="47"/>
    </row>
    <row r="26" spans="2:10" ht="25.5" customHeight="1">
      <c r="B26" s="5" t="s">
        <v>80</v>
      </c>
      <c r="C26" s="8"/>
      <c r="D26" s="10"/>
      <c r="E26" s="16"/>
      <c r="F26" s="46"/>
      <c r="G26" s="46"/>
      <c r="H26" s="46"/>
      <c r="I26" s="46"/>
      <c r="J26" s="47"/>
    </row>
    <row r="27" spans="2:10" ht="25.5" customHeight="1">
      <c r="B27" s="5"/>
      <c r="C27" s="8"/>
      <c r="D27" s="9"/>
      <c r="E27" s="16"/>
      <c r="F27" s="46"/>
      <c r="G27" s="46"/>
      <c r="H27" s="46"/>
      <c r="I27" s="46"/>
      <c r="J27" s="47"/>
    </row>
    <row r="28" spans="2:10" ht="25.5" customHeight="1">
      <c r="B28" s="5"/>
      <c r="C28" s="8"/>
      <c r="D28" s="10"/>
      <c r="E28" s="16"/>
      <c r="F28" s="46"/>
      <c r="G28" s="46"/>
      <c r="H28" s="46"/>
      <c r="I28" s="46"/>
      <c r="J28" s="47"/>
    </row>
    <row r="29" spans="2:10" ht="25.5" customHeight="1">
      <c r="B29" s="5"/>
      <c r="C29" s="8"/>
      <c r="D29" s="10"/>
      <c r="E29" s="16"/>
      <c r="F29" s="46"/>
      <c r="G29" s="46"/>
      <c r="H29" s="46"/>
      <c r="I29" s="46"/>
      <c r="J29" s="47"/>
    </row>
    <row r="30" spans="2:10" ht="25.5" customHeight="1">
      <c r="B30" s="5"/>
      <c r="C30" s="8"/>
      <c r="D30" s="10"/>
      <c r="E30" s="16"/>
      <c r="F30" s="46"/>
      <c r="G30" s="46"/>
      <c r="H30" s="46"/>
      <c r="I30" s="46"/>
      <c r="J30" s="47"/>
    </row>
    <row r="31" spans="2:10" ht="25.5" customHeight="1">
      <c r="B31" s="5"/>
      <c r="C31" s="8"/>
      <c r="D31" s="10"/>
      <c r="E31" s="16"/>
      <c r="F31" s="46"/>
      <c r="G31" s="46"/>
      <c r="H31" s="46"/>
      <c r="I31" s="46"/>
      <c r="J31" s="47"/>
    </row>
    <row r="32" spans="2:10" ht="25.5" customHeight="1">
      <c r="B32" s="6" t="s">
        <v>14</v>
      </c>
      <c r="C32" s="8">
        <f>SUM(C17:C31)</f>
        <v>0</v>
      </c>
      <c r="D32" s="13">
        <f>H8</f>
        <v>20000</v>
      </c>
      <c r="E32" s="16"/>
      <c r="F32" s="46"/>
      <c r="G32" s="46"/>
      <c r="H32" s="46"/>
      <c r="I32" s="46"/>
      <c r="J32" s="47"/>
    </row>
    <row r="33" spans="2:3" ht="18" customHeight="1">
      <c r="B33" s="34" t="s">
        <v>19</v>
      </c>
      <c r="C33" s="36"/>
    </row>
  </sheetData>
  <sheetProtection/>
  <mergeCells count="5">
    <mergeCell ref="D4:F4"/>
    <mergeCell ref="D7:I7"/>
    <mergeCell ref="H8:I8"/>
    <mergeCell ref="D13:I13"/>
    <mergeCell ref="E16:J16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&amp;L&amp;9競技力向上様式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"/>
  <sheetViews>
    <sheetView view="pageBreakPreview" zoomScaleSheetLayoutView="100" zoomScalePageLayoutView="0" workbookViewId="0" topLeftCell="A19">
      <selection activeCell="F27" sqref="F27"/>
    </sheetView>
  </sheetViews>
  <sheetFormatPr defaultColWidth="9.00390625" defaultRowHeight="13.5"/>
  <cols>
    <col min="1" max="1" width="1.875" style="22" customWidth="1"/>
    <col min="2" max="2" width="8.00390625" style="24" customWidth="1"/>
    <col min="3" max="3" width="8.125" style="24" customWidth="1"/>
    <col min="4" max="5" width="8.50390625" style="24" customWidth="1"/>
    <col min="6" max="7" width="17.125" style="22" customWidth="1"/>
    <col min="8" max="8" width="17.00390625" style="22" customWidth="1"/>
    <col min="9" max="9" width="12.75390625" style="22" customWidth="1"/>
    <col min="10" max="10" width="1.875" style="22" customWidth="1"/>
    <col min="11" max="21" width="9.00390625" style="22" customWidth="1"/>
    <col min="23" max="16384" width="9.00390625" style="22" customWidth="1"/>
  </cols>
  <sheetData>
    <row r="2" spans="2:9" s="22" customFormat="1" ht="26.25" customHeight="1">
      <c r="B2" s="82" t="s">
        <v>55</v>
      </c>
      <c r="C2" s="20"/>
      <c r="D2" s="20"/>
      <c r="E2" s="20"/>
      <c r="F2" s="20"/>
      <c r="G2" s="20"/>
      <c r="H2" s="20"/>
      <c r="I2" s="20"/>
    </row>
    <row r="3" spans="2:9" s="22" customFormat="1" ht="13.5" customHeight="1">
      <c r="B3" s="20"/>
      <c r="C3" s="20"/>
      <c r="D3" s="20"/>
      <c r="E3" s="20"/>
      <c r="F3" s="20"/>
      <c r="G3" s="20"/>
      <c r="H3" s="20"/>
      <c r="I3" s="20"/>
    </row>
    <row r="4" spans="2:9" s="22" customFormat="1" ht="73.5" customHeight="1" thickBot="1">
      <c r="B4" s="20"/>
      <c r="C4" s="20"/>
      <c r="D4" s="20"/>
      <c r="E4" s="20"/>
      <c r="F4" s="20"/>
      <c r="G4" s="20"/>
      <c r="H4" s="20"/>
      <c r="I4" s="20"/>
    </row>
    <row r="5" spans="2:9" s="22" customFormat="1" ht="51" customHeight="1">
      <c r="B5" s="48"/>
      <c r="C5" s="49"/>
      <c r="D5" s="49"/>
      <c r="E5" s="49"/>
      <c r="F5" s="49"/>
      <c r="G5" s="49"/>
      <c r="H5" s="49"/>
      <c r="I5" s="50"/>
    </row>
    <row r="6" spans="2:10" s="22" customFormat="1" ht="48.75" customHeight="1">
      <c r="B6" s="118" t="s">
        <v>31</v>
      </c>
      <c r="C6" s="119"/>
      <c r="D6" s="119"/>
      <c r="E6" s="119"/>
      <c r="F6" s="119"/>
      <c r="G6" s="119"/>
      <c r="H6" s="119"/>
      <c r="I6" s="120"/>
      <c r="J6" s="2"/>
    </row>
    <row r="7" spans="2:9" s="22" customFormat="1" ht="15" thickBot="1">
      <c r="B7" s="51"/>
      <c r="C7" s="52"/>
      <c r="D7" s="52"/>
      <c r="E7" s="52"/>
      <c r="F7" s="3"/>
      <c r="G7" s="3"/>
      <c r="H7" s="3"/>
      <c r="I7" s="53"/>
    </row>
    <row r="8" spans="2:9" s="22" customFormat="1" ht="54" customHeight="1" thickBot="1">
      <c r="B8" s="51"/>
      <c r="C8" s="52"/>
      <c r="D8" s="121" t="s">
        <v>32</v>
      </c>
      <c r="E8" s="122"/>
      <c r="F8" s="59"/>
      <c r="G8" s="81">
        <v>20000</v>
      </c>
      <c r="H8" s="80" t="s">
        <v>8</v>
      </c>
      <c r="I8" s="54"/>
    </row>
    <row r="9" spans="2:9" s="22" customFormat="1" ht="18" customHeight="1">
      <c r="B9" s="51"/>
      <c r="C9" s="52"/>
      <c r="D9" s="52"/>
      <c r="E9" s="52"/>
      <c r="F9" s="3"/>
      <c r="G9" s="3"/>
      <c r="H9" s="3"/>
      <c r="I9" s="53"/>
    </row>
    <row r="10" spans="2:9" s="22" customFormat="1" ht="44.25" customHeight="1">
      <c r="B10" s="51"/>
      <c r="C10" s="24"/>
      <c r="D10" s="3" t="s">
        <v>88</v>
      </c>
      <c r="F10" s="3"/>
      <c r="G10" s="3"/>
      <c r="H10" s="3"/>
      <c r="I10" s="53"/>
    </row>
    <row r="11" spans="2:9" s="22" customFormat="1" ht="20.25" customHeight="1">
      <c r="B11" s="51"/>
      <c r="C11" s="52"/>
      <c r="D11" s="52"/>
      <c r="E11" s="52"/>
      <c r="F11" s="3"/>
      <c r="G11" s="3"/>
      <c r="H11" s="3"/>
      <c r="I11" s="53"/>
    </row>
    <row r="12" spans="2:9" s="22" customFormat="1" ht="30.75" customHeight="1">
      <c r="B12" s="51"/>
      <c r="C12" s="123" t="s">
        <v>30</v>
      </c>
      <c r="D12" s="123"/>
      <c r="E12" s="123"/>
      <c r="F12" s="123"/>
      <c r="G12" s="123"/>
      <c r="H12" s="123"/>
      <c r="I12" s="53"/>
    </row>
    <row r="13" spans="2:9" s="22" customFormat="1" ht="20.25" customHeight="1">
      <c r="B13" s="51"/>
      <c r="C13" s="52"/>
      <c r="D13" s="52"/>
      <c r="E13" s="52"/>
      <c r="F13" s="3"/>
      <c r="G13" s="3"/>
      <c r="H13" s="3"/>
      <c r="I13" s="53"/>
    </row>
    <row r="14" spans="2:9" s="22" customFormat="1" ht="30.75" customHeight="1">
      <c r="B14" s="51"/>
      <c r="C14" s="55" t="s">
        <v>87</v>
      </c>
      <c r="D14" s="55"/>
      <c r="E14" s="3"/>
      <c r="F14" s="3"/>
      <c r="G14" s="3"/>
      <c r="H14" s="3"/>
      <c r="I14" s="53"/>
    </row>
    <row r="15" spans="2:9" s="22" customFormat="1" ht="20.25" customHeight="1">
      <c r="B15" s="51"/>
      <c r="C15" s="52"/>
      <c r="D15" s="52"/>
      <c r="E15" s="52"/>
      <c r="F15" s="3"/>
      <c r="G15" s="3"/>
      <c r="H15" s="3"/>
      <c r="I15" s="53"/>
    </row>
    <row r="16" spans="2:9" s="22" customFormat="1" ht="23.25" customHeight="1">
      <c r="B16" s="51"/>
      <c r="C16" s="90" t="s">
        <v>89</v>
      </c>
      <c r="E16" s="24"/>
      <c r="F16" s="3"/>
      <c r="G16" s="3"/>
      <c r="H16" s="3"/>
      <c r="I16" s="53"/>
    </row>
    <row r="17" spans="2:22" ht="23.25" customHeight="1">
      <c r="B17" s="51"/>
      <c r="C17" s="90" t="s">
        <v>82</v>
      </c>
      <c r="F17" s="3"/>
      <c r="G17" s="78"/>
      <c r="H17" s="78"/>
      <c r="I17" s="53"/>
      <c r="V17" s="22"/>
    </row>
    <row r="18" spans="2:22" ht="23.25" customHeight="1">
      <c r="B18" s="51"/>
      <c r="C18" s="52"/>
      <c r="D18" s="52"/>
      <c r="E18" s="78"/>
      <c r="F18" s="78"/>
      <c r="G18" s="78"/>
      <c r="H18" s="78"/>
      <c r="I18" s="53"/>
      <c r="V18" s="22"/>
    </row>
    <row r="19" spans="2:22" ht="23.25" customHeight="1">
      <c r="B19" s="51"/>
      <c r="C19" s="52"/>
      <c r="D19" s="52"/>
      <c r="E19" s="52"/>
      <c r="F19" s="3"/>
      <c r="G19" s="3"/>
      <c r="H19" s="3"/>
      <c r="I19" s="53"/>
      <c r="V19" s="22"/>
    </row>
    <row r="20" spans="2:22" ht="32.25" customHeight="1">
      <c r="B20" s="51"/>
      <c r="C20" s="3" t="s">
        <v>34</v>
      </c>
      <c r="D20" s="29" t="s">
        <v>62</v>
      </c>
      <c r="E20" s="104" t="s">
        <v>63</v>
      </c>
      <c r="F20" s="105"/>
      <c r="G20" s="90"/>
      <c r="H20" s="90"/>
      <c r="I20" s="53"/>
      <c r="J20" s="3"/>
      <c r="V20" s="22"/>
    </row>
    <row r="21" spans="2:22" ht="32.25" customHeight="1">
      <c r="B21" s="51"/>
      <c r="C21" s="3"/>
      <c r="D21" s="29"/>
      <c r="E21" s="91"/>
      <c r="F21" s="92"/>
      <c r="G21" s="93"/>
      <c r="H21" s="93"/>
      <c r="I21" s="53"/>
      <c r="J21" s="3"/>
      <c r="V21" s="22"/>
    </row>
    <row r="22" spans="2:22" ht="32.25" customHeight="1">
      <c r="B22" s="51"/>
      <c r="C22" s="3"/>
      <c r="D22" s="29"/>
      <c r="E22" s="102"/>
      <c r="F22" s="103"/>
      <c r="G22" s="95"/>
      <c r="H22" s="95"/>
      <c r="I22" s="53"/>
      <c r="J22" s="3"/>
      <c r="V22" s="22"/>
    </row>
    <row r="23" spans="2:22" ht="32.25" customHeight="1">
      <c r="B23" s="51"/>
      <c r="C23" s="52"/>
      <c r="D23" s="52"/>
      <c r="E23" s="101" t="s">
        <v>64</v>
      </c>
      <c r="F23" s="93"/>
      <c r="G23" s="93"/>
      <c r="H23" s="97" t="s">
        <v>76</v>
      </c>
      <c r="I23" s="53"/>
      <c r="V23" s="22"/>
    </row>
    <row r="24" spans="2:22" ht="17.25">
      <c r="B24" s="51"/>
      <c r="C24" s="52"/>
      <c r="D24" s="52"/>
      <c r="E24" s="94"/>
      <c r="F24" s="95"/>
      <c r="G24" s="58" t="s">
        <v>38</v>
      </c>
      <c r="H24" s="95"/>
      <c r="I24" s="53"/>
      <c r="V24" s="22"/>
    </row>
    <row r="25" spans="2:22" ht="20.25" customHeight="1">
      <c r="B25" s="51"/>
      <c r="C25" s="52"/>
      <c r="D25" s="52"/>
      <c r="E25" s="94"/>
      <c r="F25" s="96" t="s">
        <v>61</v>
      </c>
      <c r="G25" s="90"/>
      <c r="H25" s="90"/>
      <c r="I25" s="53"/>
      <c r="V25" s="22"/>
    </row>
    <row r="26" spans="2:22" ht="20.25" customHeight="1">
      <c r="B26" s="51"/>
      <c r="C26" s="52"/>
      <c r="D26" s="52"/>
      <c r="E26" s="94"/>
      <c r="F26" s="96"/>
      <c r="G26" s="90"/>
      <c r="H26" s="90"/>
      <c r="I26" s="53"/>
      <c r="V26" s="22"/>
    </row>
    <row r="27" spans="2:22" ht="32.25" customHeight="1">
      <c r="B27" s="51"/>
      <c r="C27" s="52"/>
      <c r="D27" s="52"/>
      <c r="E27" s="91" t="s">
        <v>65</v>
      </c>
      <c r="F27" s="97" t="s">
        <v>66</v>
      </c>
      <c r="G27" s="93"/>
      <c r="H27" s="97"/>
      <c r="I27" s="53"/>
      <c r="V27" s="22"/>
    </row>
    <row r="28" spans="2:22" ht="14.25">
      <c r="B28" s="51"/>
      <c r="C28" s="52"/>
      <c r="D28" s="52"/>
      <c r="E28" s="52"/>
      <c r="F28" s="3"/>
      <c r="G28" s="3"/>
      <c r="H28" s="3"/>
      <c r="I28" s="53"/>
      <c r="V28" s="22"/>
    </row>
    <row r="29" spans="2:22" ht="14.25">
      <c r="B29" s="51"/>
      <c r="C29" s="3"/>
      <c r="D29" s="3"/>
      <c r="E29" s="52"/>
      <c r="F29" s="3"/>
      <c r="G29" s="3"/>
      <c r="H29" s="3"/>
      <c r="I29" s="53"/>
      <c r="V29" s="22"/>
    </row>
    <row r="30" spans="2:22" ht="14.25">
      <c r="B30" s="51"/>
      <c r="C30" s="52"/>
      <c r="D30" s="52"/>
      <c r="E30" s="52"/>
      <c r="F30" s="3"/>
      <c r="G30" s="3"/>
      <c r="H30" s="3"/>
      <c r="I30" s="53"/>
      <c r="V30" s="22"/>
    </row>
    <row r="31" spans="2:22" ht="15.75" customHeight="1">
      <c r="B31" s="51"/>
      <c r="C31" s="52"/>
      <c r="D31" s="52"/>
      <c r="E31" s="52"/>
      <c r="F31" s="3"/>
      <c r="G31" s="3"/>
      <c r="H31" s="3"/>
      <c r="I31" s="53"/>
      <c r="V31" s="22"/>
    </row>
    <row r="32" spans="2:22" ht="15.75" customHeight="1" thickBot="1">
      <c r="B32" s="89"/>
      <c r="C32" s="98"/>
      <c r="D32" s="98"/>
      <c r="E32" s="98"/>
      <c r="F32" s="99"/>
      <c r="G32" s="99"/>
      <c r="H32" s="99"/>
      <c r="I32" s="100"/>
      <c r="V32" s="22"/>
    </row>
    <row r="33" ht="15.75" customHeight="1">
      <c r="V33" s="22"/>
    </row>
    <row r="34" ht="15.75" customHeight="1">
      <c r="V34" s="22"/>
    </row>
    <row r="35" ht="24.75" customHeight="1">
      <c r="V35" s="22"/>
    </row>
    <row r="36" ht="26.25" customHeight="1">
      <c r="V36" s="22"/>
    </row>
    <row r="37" ht="15" customHeight="1">
      <c r="V37" s="22"/>
    </row>
    <row r="38" ht="32.25" customHeight="1">
      <c r="V38" s="22"/>
    </row>
    <row r="39" ht="14.25">
      <c r="V39" s="22"/>
    </row>
  </sheetData>
  <sheetProtection/>
  <mergeCells count="3">
    <mergeCell ref="B6:I6"/>
    <mergeCell ref="D8:E8"/>
    <mergeCell ref="C12:H12"/>
  </mergeCells>
  <printOptions horizontalCentered="1"/>
  <pageMargins left="0.5905511811023623" right="0.5905511811023623" top="0.5905511811023623" bottom="0.5905511811023623" header="0.31496062992125984" footer="0"/>
  <pageSetup fitToHeight="1" fitToWidth="1" horizontalDpi="600" verticalDpi="600" orientation="portrait" paperSize="9" scale="81" r:id="rId1"/>
  <headerFooter alignWithMargins="0">
    <oddHeader>&amp;L&amp;9競技力向上様式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totoro</dc:creator>
  <cp:keywords/>
  <dc:description/>
  <cp:lastModifiedBy>user</cp:lastModifiedBy>
  <cp:lastPrinted>2014-05-15T02:22:54Z</cp:lastPrinted>
  <dcterms:created xsi:type="dcterms:W3CDTF">2001-03-18T06:47:05Z</dcterms:created>
  <dcterms:modified xsi:type="dcterms:W3CDTF">2020-05-27T06:31:37Z</dcterms:modified>
  <cp:category/>
  <cp:version/>
  <cp:contentType/>
  <cp:contentStatus/>
</cp:coreProperties>
</file>